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S:\Charging Model and FY Tariffs\FY_2021_22\Code Mod and Ofgem Analysis\CMP315_375\SmoothingFactorIA_Aug2023\"/>
    </mc:Choice>
  </mc:AlternateContent>
  <xr:revisionPtr revIDLastSave="0" documentId="13_ncr:1_{17BB12A5-A88D-41D9-BD51-28D6C77CE2F7}" xr6:coauthVersionLast="47" xr6:coauthVersionMax="47" xr10:uidLastSave="{00000000-0000-0000-0000-000000000000}"/>
  <bookViews>
    <workbookView xWindow="-110" yWindow="-110" windowWidth="19420" windowHeight="11020" tabRatio="472" xr2:uid="{1A94F227-DC5A-4D38-82E6-7F982A00A343}"/>
  </bookViews>
  <sheets>
    <sheet name="Summary" sheetId="29" r:id="rId1"/>
  </sheets>
  <definedNames>
    <definedName name="Inflation">#REF!</definedName>
    <definedName name="Smooth_New">#REF!</definedName>
    <definedName name="Yr0_Inflation">#REF!</definedName>
    <definedName name="Yr1_Inflation">#REF!</definedName>
    <definedName name="Yr2_Inflation">#REF!</definedName>
    <definedName name="Yr3_Inflation">#REF!</definedName>
    <definedName name="Yr4_Inflation">#REF!</definedName>
    <definedName name="Yr6_Inflation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<sst xmlns="http://schemas.openxmlformats.org/spreadsheetml/2006/main" count="10" uniqueCount="6">
  <si>
    <t>CMP315</t>
  </si>
  <si>
    <t>CMP375</t>
  </si>
  <si>
    <t>Year</t>
  </si>
  <si>
    <t>CMP375 WACM</t>
  </si>
  <si>
    <t>400kV EC movement (£/MW/km) -smoothed in</t>
  </si>
  <si>
    <t>400kV EC movement (£/MW/km) - unsmoothed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</si>
</sst>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400kV EC Smoothed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Summary!$C$4</c:f>
              <c:strCache>
                <c:ptCount val="1"/>
                <c:pt idx="0">
                  <c:v>CMP315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Summary!$B$5:$B$10</c:f>
              <c:numCache>
                <c:formatCode>General</c:formatCode>
                <c:ptCount val="6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2030</c:v>
                </c:pt>
              </c:numCache>
            </c:numRef>
          </c:cat>
          <c:val>
            <c:numRef>
              <c:f>Summary!$C$5:$C$10</c:f>
              <c:numCache>
                <c:formatCode>General</c:formatCode>
                <c:ptCount val="6"/>
                <c:pt idx="0">
                  <c:v>16.399232671127319</c:v>
                </c:pt>
                <c:pt idx="1">
                  <c:v>15.863088857097507</c:v>
                </c:pt>
                <c:pt idx="2">
                  <c:v>15.389746724153369</c:v>
                </c:pt>
                <c:pt idx="3">
                  <c:v>20.845935923734977</c:v>
                </c:pt>
                <c:pt idx="4">
                  <c:v>22.924274472036203</c:v>
                </c:pt>
                <c:pt idx="5">
                  <c:v>28.752736802797617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01-4EB9-9ABD-E1422156FA88}"/>
            </c:ext>
          </c:extLst>
        </c:ser>
        <c:ser>
          <c:idx val="1"/>
          <c:order val="1"/>
          <c:tx>
            <c:strRef>
              <c:f>Summary!$D$4</c:f>
              <c:strCache>
                <c:ptCount val="1"/>
                <c:pt idx="0">
                  <c:v>CMP375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Summary!$B$5:$B$10</c:f>
              <c:numCache>
                <c:formatCode>General</c:formatCode>
                <c:ptCount val="6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2030</c:v>
                </c:pt>
              </c:numCache>
            </c:numRef>
          </c:cat>
          <c:val>
            <c:numRef>
              <c:f>Summary!$D$5:$D$10</c:f>
              <c:numCache>
                <c:formatCode>General</c:formatCode>
                <c:ptCount val="6"/>
                <c:pt idx="0">
                  <c:v>16.284326387401688</c:v>
                </c:pt>
                <c:pt idx="1">
                  <c:v>15.644933537415088</c:v>
                </c:pt>
                <c:pt idx="2">
                  <c:v>15.195586313571377</c:v>
                </c:pt>
                <c:pt idx="3">
                  <c:v>20.55691943133229</c:v>
                </c:pt>
                <c:pt idx="4">
                  <c:v>22.54806195537045</c:v>
                </c:pt>
                <c:pt idx="5">
                  <c:v>28.2812698862217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01-4EB9-9ABD-E1422156FA88}"/>
            </c:ext>
          </c:extLst>
        </c:ser>
        <c:ser>
          <c:idx val="2"/>
          <c:order val="2"/>
          <c:tx>
            <c:strRef>
              <c:f>Summary!$E$4</c:f>
              <c:strCache>
                <c:ptCount val="1"/>
                <c:pt idx="0">
                  <c:v>CMP375 WACM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Summary!$B$5:$B$10</c:f>
              <c:numCache>
                <c:formatCode>General</c:formatCode>
                <c:ptCount val="6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2030</c:v>
                </c:pt>
              </c:numCache>
            </c:numRef>
          </c:cat>
          <c:val>
            <c:numRef>
              <c:f>Summary!$E$5:$E$10</c:f>
              <c:numCache>
                <c:formatCode>General</c:formatCode>
                <c:ptCount val="6"/>
                <c:pt idx="0">
                  <c:v>16.051092486597597</c:v>
                </c:pt>
                <c:pt idx="1">
                  <c:v>15.431510137055248</c:v>
                </c:pt>
                <c:pt idx="2">
                  <c:v>15.005637358386624</c:v>
                </c:pt>
                <c:pt idx="3">
                  <c:v>18.457028245522771</c:v>
                </c:pt>
                <c:pt idx="4">
                  <c:v>18.939530844903768</c:v>
                </c:pt>
                <c:pt idx="5">
                  <c:v>25.033911652081635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01-4EB9-9ABD-E1422156F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2700952"/>
        <c:axId val="1020615240"/>
      </c:barChart>
      <c:catAx>
        <c:axId val="69270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615240"/>
        <c:crosses val="autoZero"/>
        <c:auto val="1"/>
        <c:lblAlgn val="ctr"/>
        <c:lblOffset val="100"/>
        <c:noMultiLvlLbl val="0"/>
      </c:catAx>
      <c:valAx>
        <c:axId val="102061524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700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400kV EC Unsmoothed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Summary!$J$4</c:f>
              <c:strCache>
                <c:ptCount val="1"/>
                <c:pt idx="0">
                  <c:v>CMP315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Summary!$I$5:$I$10</c:f>
              <c:numCache>
                <c:formatCode>General</c:formatCode>
                <c:ptCount val="6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2030</c:v>
                </c:pt>
              </c:numCache>
            </c:numRef>
          </c:cat>
          <c:val>
            <c:numRef>
              <c:f>Summary!$J$5:$J$10</c:f>
              <c:numCache>
                <c:formatCode>General</c:formatCode>
                <c:ptCount val="6"/>
                <c:pt idx="0">
                  <c:v>16.399232671127319</c:v>
                </c:pt>
                <c:pt idx="1">
                  <c:v>5.4395712456670342</c:v>
                </c:pt>
                <c:pt idx="2">
                  <c:v>9.7803031503580389</c:v>
                </c:pt>
                <c:pt idx="3">
                  <c:v>52.429411880744325</c:v>
                </c:pt>
                <c:pt idx="4">
                  <c:v>31.642993875209854</c:v>
                </c:pt>
                <c:pt idx="5">
                  <c:v>56.166968608813882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90-49AA-83E7-545F51888886}"/>
            </c:ext>
          </c:extLst>
        </c:ser>
        <c:ser>
          <c:idx val="1"/>
          <c:order val="1"/>
          <c:tx>
            <c:strRef>
              <c:f>Summary!$K$4</c:f>
              <c:strCache>
                <c:ptCount val="1"/>
                <c:pt idx="0">
                  <c:v>CMP375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Summary!$I$5:$I$10</c:f>
              <c:numCache>
                <c:formatCode>General</c:formatCode>
                <c:ptCount val="6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2030</c:v>
                </c:pt>
              </c:numCache>
            </c:numRef>
          </c:cat>
          <c:val>
            <c:numRef>
              <c:f>Summary!$K$5:$K$10</c:f>
              <c:numCache>
                <c:formatCode>General</c:formatCode>
                <c:ptCount val="6"/>
                <c:pt idx="0">
                  <c:v>16.284326387401688</c:v>
                </c:pt>
                <c:pt idx="1">
                  <c:v>5.4395712456670342</c:v>
                </c:pt>
                <c:pt idx="2">
                  <c:v>9.7803031503580389</c:v>
                </c:pt>
                <c:pt idx="3">
                  <c:v>52.429411880744325</c:v>
                </c:pt>
                <c:pt idx="4">
                  <c:v>31.642993875209854</c:v>
                </c:pt>
                <c:pt idx="5">
                  <c:v>56.166968608813882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90-49AA-83E7-545F51888886}"/>
            </c:ext>
          </c:extLst>
        </c:ser>
        <c:ser>
          <c:idx val="2"/>
          <c:order val="2"/>
          <c:tx>
            <c:strRef>
              <c:f>Summary!$L$4</c:f>
              <c:strCache>
                <c:ptCount val="1"/>
                <c:pt idx="0">
                  <c:v>CMP375 WACM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Summary!$I$5:$I$10</c:f>
              <c:numCache>
                <c:formatCode>General</c:formatCode>
                <c:ptCount val="6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2030</c:v>
                </c:pt>
              </c:numCache>
            </c:numRef>
          </c:cat>
          <c:val>
            <c:numRef>
              <c:f>Summary!$L$5:$L$10</c:f>
              <c:numCache>
                <c:formatCode>General</c:formatCode>
                <c:ptCount val="6"/>
                <c:pt idx="0">
                  <c:v>16.051092486597597</c:v>
                </c:pt>
                <c:pt idx="1">
                  <c:v>5.4395712456670342</c:v>
                </c:pt>
                <c:pt idx="2">
                  <c:v>9.7803031503580353</c:v>
                </c:pt>
                <c:pt idx="3">
                  <c:v>37.95693529493839</c:v>
                </c:pt>
                <c:pt idx="4">
                  <c:v>18.615203056903592</c:v>
                </c:pt>
                <c:pt idx="5">
                  <c:v>56.540351295402026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90-49AA-83E7-545F51888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2703248"/>
        <c:axId val="692702920"/>
      </c:barChart>
      <c:catAx>
        <c:axId val="69270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702920"/>
        <c:crosses val="autoZero"/>
        <c:auto val="1"/>
        <c:lblAlgn val="ctr"/>
        <c:lblOffset val="100"/>
        <c:noMultiLvlLbl val="0"/>
      </c:catAx>
      <c:valAx>
        <c:axId val="69270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703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342899</xdr:colOff>
      <xdr:row>12</xdr:row>
      <xdr:rowOff>95250</xdr:rowOff>
    </xdr:from>
    <xdr:to>
      <xdr:col>6</xdr:col>
      <xdr:colOff>479424</xdr:colOff>
      <xdr:row>25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FE4E91-08A1-1848-2247-FB209BB684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311149</xdr:colOff>
      <xdr:row>12</xdr:row>
      <xdr:rowOff>114300</xdr:rowOff>
    </xdr:from>
    <xdr:to>
      <xdr:col>14</xdr:col>
      <xdr:colOff>85724</xdr:colOff>
      <xdr:row>25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13BBA6-8A5C-4C14-6F88-B9859A562D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5B9B6-44E9-499C-BACF-D1AD59EA2BD2}">
  <sheetPr>
    <tabColor rgb="FF00B050"/>
  </sheetPr>
  <dimension ref="A3:L10"/>
  <sheetViews>
    <sheetView tabSelected="1" workbookViewId="0">
      <selection activeCell="G10" sqref="G10"/>
    </sheetView>
  </sheetViews>
  <sheetFormatPr defaultRowHeight="14.5" x14ac:dyDescent="0.35"/>
  <cols>
    <col min="2" max="2" width="8.7265625" style="2"/>
  </cols>
  <sheetData>
    <row r="3" spans="1:12" x14ac:dyDescent="0.35">
      <c r="A3" s="3"/>
      <c r="B3" s="4" t="s">
        <v>4</v>
      </c>
      <c r="I3" s="1" t="s">
        <v>5</v>
      </c>
    </row>
    <row r="4" spans="1:12" s="1" customFormat="1" x14ac:dyDescent="0.35">
      <c r="B4" s="2" t="s">
        <v>2</v>
      </c>
      <c r="C4" s="1" t="s">
        <v>0</v>
      </c>
      <c r="D4" s="1" t="s">
        <v>1</v>
      </c>
      <c r="E4" s="1" t="s">
        <v>3</v>
      </c>
      <c r="I4" s="1" t="s">
        <v>2</v>
      </c>
      <c r="J4" s="1" t="s">
        <v>0</v>
      </c>
      <c r="K4" s="1" t="s">
        <v>1</v>
      </c>
      <c r="L4" s="1" t="s">
        <v>3</v>
      </c>
    </row>
    <row r="5" spans="1:12" x14ac:dyDescent="0.35">
      <c r="B5" s="2">
        <v>2024</v>
      </c>
      <c r="C5">
        <v>16.399232671127319</v>
      </c>
      <c r="D5">
        <v>16.284326387401688</v>
      </c>
      <c r="E5">
        <v>16.051092486597597</v>
      </c>
      <c r="I5" s="1">
        <v>2024</v>
      </c>
      <c r="J5">
        <v>16.399232671127319</v>
      </c>
      <c r="K5">
        <v>16.284326387401688</v>
      </c>
      <c r="L5">
        <v>16.051092486597597</v>
      </c>
    </row>
    <row r="6" spans="1:12" x14ac:dyDescent="0.35">
      <c r="B6" s="2">
        <v>2025</v>
      </c>
      <c r="C6">
        <v>15.863088857097507</v>
      </c>
      <c r="D6">
        <v>15.644933537415088</v>
      </c>
      <c r="E6">
        <v>15.431510137055248</v>
      </c>
      <c r="I6" s="1">
        <v>2025</v>
      </c>
      <c r="J6">
        <v>5.4395712456670342</v>
      </c>
      <c r="K6">
        <v>5.4395712456670342</v>
      </c>
      <c r="L6">
        <v>5.4395712456670342</v>
      </c>
    </row>
    <row r="7" spans="1:12" x14ac:dyDescent="0.35">
      <c r="B7" s="2">
        <v>2026</v>
      </c>
      <c r="C7">
        <v>15.389746724153369</v>
      </c>
      <c r="D7">
        <v>15.195586313571377</v>
      </c>
      <c r="E7">
        <v>15.005637358386624</v>
      </c>
      <c r="I7" s="1">
        <v>2026</v>
      </c>
      <c r="J7">
        <v>9.7803031503580389</v>
      </c>
      <c r="K7">
        <v>9.7803031503580389</v>
      </c>
      <c r="L7">
        <v>9.7803031503580353</v>
      </c>
    </row>
    <row r="8" spans="1:12" x14ac:dyDescent="0.35">
      <c r="B8" s="2">
        <v>2027</v>
      </c>
      <c r="C8">
        <v>20.845935923734977</v>
      </c>
      <c r="D8">
        <v>20.55691943133229</v>
      </c>
      <c r="E8">
        <v>18.457028245522771</v>
      </c>
      <c r="I8" s="1">
        <v>2027</v>
      </c>
      <c r="J8">
        <v>52.429411880744325</v>
      </c>
      <c r="K8">
        <v>52.429411880744325</v>
      </c>
      <c r="L8">
        <v>37.95693529493839</v>
      </c>
    </row>
    <row r="9" spans="1:12" x14ac:dyDescent="0.35">
      <c r="B9" s="2">
        <v>2028</v>
      </c>
      <c r="C9">
        <v>22.924274472036203</v>
      </c>
      <c r="D9">
        <v>22.54806195537045</v>
      </c>
      <c r="E9">
        <v>18.939530844903768</v>
      </c>
      <c r="I9" s="1">
        <v>2028</v>
      </c>
      <c r="J9">
        <v>31.642993875209854</v>
      </c>
      <c r="K9">
        <v>31.642993875209854</v>
      </c>
      <c r="L9">
        <v>18.615203056903592</v>
      </c>
    </row>
    <row r="10" spans="1:12" x14ac:dyDescent="0.35">
      <c r="B10" s="2">
        <v>2030</v>
      </c>
      <c r="C10">
        <v>28.752736802797617</v>
      </c>
      <c r="D10">
        <v>28.2812698862217</v>
      </c>
      <c r="E10">
        <v>25.033911652081635</v>
      </c>
      <c r="I10" s="1">
        <v>2030</v>
      </c>
      <c r="J10">
        <v>56.166968608813882</v>
      </c>
      <c r="K10">
        <v>56.166968608813882</v>
      </c>
      <c r="L10">
        <v>56.540351295402026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A8902716170A4F84E0DB52F443D166" ma:contentTypeVersion="14" ma:contentTypeDescription="Create a new document." ma:contentTypeScope="" ma:versionID="a8d0e6fdf0e17cecb50848505512de0c">
  <xsd:schema xmlns:xsd="http://www.w3.org/2001/XMLSchema" xmlns:xs="http://www.w3.org/2001/XMLSchema" xmlns:p="http://schemas.microsoft.com/office/2006/metadata/properties" xmlns:ns2="c957d7ae-6b4c-4bec-912c-7fda720dd351" xmlns:ns3="94592e32-5fea-45e0-a76d-a9a0c72f2906" targetNamespace="http://schemas.microsoft.com/office/2006/metadata/properties" ma:root="true" ma:fieldsID="51fc3278f3de682e339c0b4a97dd8d2a" ns2:_="" ns3:_="">
    <xsd:import namespace="c957d7ae-6b4c-4bec-912c-7fda720dd351"/>
    <xsd:import namespace="94592e32-5fea-45e0-a76d-a9a0c72f29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eting_x0020_Number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57d7ae-6b4c-4bec-912c-7fda720dd3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eting_x0020_Number" ma:index="15" nillable="true" ma:displayName="Meeting Number" ma:description="please type in the next number in ascending order to keep the folders descending chronologically" ma:format="Dropdown" ma:internalName="Meeting_x0020_Number" ma:percentage="FALSE">
      <xsd:simpleType>
        <xsd:restriction base="dms:Number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92e32-5fea-45e0-a76d-a9a0c72f290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_x0020_Number xmlns="c957d7ae-6b4c-4bec-912c-7fda720dd351" xsi:nil="true"/>
  </documentManagement>
</p:properties>
</file>

<file path=customXml/itemProps1.xml><?xml version="1.0" encoding="utf-8"?>
<ds:datastoreItem xmlns:ds="http://schemas.openxmlformats.org/officeDocument/2006/customXml" ds:itemID="{BC972539-B5ED-409D-9D17-48D950E5C7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57d7ae-6b4c-4bec-912c-7fda720dd351"/>
    <ds:schemaRef ds:uri="94592e32-5fea-45e0-a76d-a9a0c72f29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C8DFA6-2E38-4FFF-9608-2A0DBBB61E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41AF28-BEA9-436B-B873-23FB66DD2C6F}">
  <ds:schemaRefs>
    <ds:schemaRef ds:uri="http://schemas.microsoft.com/office/2006/metadata/properties"/>
    <ds:schemaRef ds:uri="http://schemas.microsoft.com/office/infopath/2007/PartnerControls"/>
    <ds:schemaRef ds:uri="c957d7ae-6b4c-4bec-912c-7fda720dd35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Nick Sillito</dc:creator>
  <cp:keywords/>
  <dc:description/>
  <cp:lastModifiedBy>Zhou (ESO), Jo</cp:lastModifiedBy>
  <cp:revision/>
  <dcterms:created xsi:type="dcterms:W3CDTF">2022-06-10T07:33:58Z</dcterms:created>
  <dcterms:modified xsi:type="dcterms:W3CDTF">2023-08-03T12:21:13Z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0x0101002E542F9EDAB62B4B85130B33886C4CB3</vt:lpwstr>
  </property>
  <property fmtid="{D5CDD505-2E9C-101B-9397-08002B2CF9AE}" pid="3" name="MediaServiceImageTags">
    <vt:lpwstr/>
  </property>
</Properties>
</file>